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PUBLICA\DISEP\Assessoria Atuarial\2018\Consulta Pública Normas de Atuária\Versões Finais\"/>
    </mc:Choice>
  </mc:AlternateContent>
  <bookViews>
    <workbookView xWindow="0" yWindow="0" windowWidth="20730" windowHeight="11400"/>
  </bookViews>
  <sheets>
    <sheet name="Consulta Pública" sheetId="1" r:id="rId1"/>
    <sheet name="Plan2" sheetId="2" state="hidden" r:id="rId2"/>
  </sheets>
  <definedNames>
    <definedName name="_MailEndCompose" localSheetId="0">'Consulta Pública'!#REF!</definedName>
    <definedName name="_xlnm.Print_Area" localSheetId="0">'Consulta Pública'!$A$1:$F$66</definedName>
    <definedName name="Lista">Plan2!$A$1:$A$13</definedName>
    <definedName name="_xlnm.Print_Titles" localSheetId="0">'Consulta Pública'!$1:$17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<sst xmlns="http://schemas.openxmlformats.org/spreadsheetml/2006/main" count="207" uniqueCount="135">
  <si>
    <t>Data</t>
  </si>
  <si>
    <t>Norma Objeto</t>
  </si>
  <si>
    <t>Tema</t>
  </si>
  <si>
    <t>Justificativa</t>
  </si>
  <si>
    <t>Portaria (normas aplicáveis às avaliações atuariais dos RPPS)</t>
  </si>
  <si>
    <t>Anexo I da Portaria - Conceitos</t>
  </si>
  <si>
    <t>IN Planos de Amortização</t>
  </si>
  <si>
    <t>IN Fluxos Atuariais</t>
  </si>
  <si>
    <t xml:space="preserve">Nome:  </t>
  </si>
  <si>
    <t xml:space="preserve">RG:  </t>
  </si>
  <si>
    <t xml:space="preserve">E-mail:  </t>
  </si>
  <si>
    <t xml:space="preserve">Instituição:  </t>
  </si>
  <si>
    <t xml:space="preserve">Vínculo:  </t>
  </si>
  <si>
    <t xml:space="preserve">Telefone:   </t>
  </si>
  <si>
    <t xml:space="preserve">CPF:  </t>
  </si>
  <si>
    <t>GERAL</t>
  </si>
  <si>
    <t>AVALIAÇÕES ATUARIAIS ANUAIS</t>
  </si>
  <si>
    <t>AVALIAÇÃO ATUARIAL INICIAL</t>
  </si>
  <si>
    <t>AVALIAÇÃO ATUARIAL DE RPPS EM EXTINÇÃO</t>
  </si>
  <si>
    <t>AVALIAÇÃO ATUARIAL DE BENEFICIÁRIOS MANTIDOS PELO TESOURO</t>
  </si>
  <si>
    <t>NOTA TÉCNICA ATUARIAL</t>
  </si>
  <si>
    <t>FLUXOS ATUARIAIS</t>
  </si>
  <si>
    <t>REGIMES FINANCEIROS</t>
  </si>
  <si>
    <t>MÉTODOS DE FINANCIAMENTO</t>
  </si>
  <si>
    <t>HIPÓTESES ATUARIAIS</t>
  </si>
  <si>
    <t>COMPENSAÇÃO PREVIDENCIÁRIA</t>
  </si>
  <si>
    <t>BASE CADASTRAL</t>
  </si>
  <si>
    <t>CUSTEIO ADMINISTRATIVO</t>
  </si>
  <si>
    <t>EQUACIONAMENTO DO DEFICIT ATUARIAL</t>
  </si>
  <si>
    <t>APORTE DE BENS, DIREITOS E DEMAIS ATIVOS AO RPPS</t>
  </si>
  <si>
    <t>REDUÇÃO DO PLANO DE CUSTEIO</t>
  </si>
  <si>
    <t>GESTÃO ATUARIAL</t>
  </si>
  <si>
    <t>PERFIL ATUARIAL DOS RPPS</t>
  </si>
  <si>
    <t>LEIAUTE DA BASE DE DADOS</t>
  </si>
  <si>
    <t>DURAÇÃO DO PASSIVO</t>
  </si>
  <si>
    <t>TÁBUAS BIOMÉTRICAS REFERENCIAIS</t>
  </si>
  <si>
    <t>ESTIMATIVAS DE REMUNERAÇÕES E PROVENTOS</t>
  </si>
  <si>
    <t>TAXA DE JUROS</t>
  </si>
  <si>
    <t>ENTRADA NO MERCADO DE TRABALHO E EM APOSENTADORIA PROGRAMADA</t>
  </si>
  <si>
    <t>COMPOSIÇÃO DO GRUPO FAMILIAR</t>
  </si>
  <si>
    <t>APURAÇÃO DOS CUSTOS E COMPROMISSOS - REPARTIÇÃO SIMPLES</t>
  </si>
  <si>
    <t>APURAÇÃO DOS CUSTOS E COMPROMISSOS - REPARTIÇÃO DE CAPITAIS DE COBERTURA</t>
  </si>
  <si>
    <t>APURAÇÃO DOS CUSTOS E COMPROMISSOS - CAPITALIZAÇÃO</t>
  </si>
  <si>
    <t>PRAZOS PARA IMPLEMENTAÇÃO DO PLANO DE CUSTEIO</t>
  </si>
  <si>
    <t>ACOMPANHAMENTO DO PLANO DE CUSTEIO</t>
  </si>
  <si>
    <t>EQUACIONAMENTO POR PLANO DE AMORTIZAÇÃO</t>
  </si>
  <si>
    <t>EQUACIONAMENTO PELA SEGREGAÇÃO DA MASSA</t>
  </si>
  <si>
    <t>INSTITUIÇÃO DA SEGREGAÇÃO DA MASSA</t>
  </si>
  <si>
    <t>REVISÃO DA SEGREGAÇÃO DA MASSA</t>
  </si>
  <si>
    <t>CONCEITOS</t>
  </si>
  <si>
    <t>SUSTENTABILIDADE DO PLANO DE CUSTEIO</t>
  </si>
  <si>
    <t>GANHOS E PERDAS ATUARIAIS</t>
  </si>
  <si>
    <t>PLANO DE CUSTEIO</t>
  </si>
  <si>
    <t>PLANO DE AMORTIZAÇÃO</t>
  </si>
  <si>
    <t>Artigo</t>
  </si>
  <si>
    <t xml:space="preserve">       Identificação</t>
  </si>
  <si>
    <t>Processo de Consulta Pública - Revisão das Normas de Atuária - Portaria SPREV 21/2018</t>
  </si>
  <si>
    <t>Sugestão de redação (descrever)</t>
  </si>
  <si>
    <t>IN Base de Dados</t>
  </si>
  <si>
    <t>IN Métodos</t>
  </si>
  <si>
    <t>IN Relatório de Análise das Hipóteses</t>
  </si>
  <si>
    <t>IN Perfil Atuarial</t>
  </si>
  <si>
    <t>IN Viabilidade Plano de Custeio</t>
  </si>
  <si>
    <t>IN Relatório da Avaliação Atuarial</t>
  </si>
  <si>
    <t>IN Nota Técnica Atuarial</t>
  </si>
  <si>
    <t>IN Duração Passivo e Taxa de Juros</t>
  </si>
  <si>
    <t>IN Ganhos e Perdas Atuariais</t>
  </si>
  <si>
    <t>A responsabilidade pelas informações a serem prestadas no Demonstrativo relativas aos dados contábeis, financeiros, orçamentarios e fiscais é do representante legal do ente federativo e do dirigente da unidade gestora do RPPS e pelas projeções atuariais, do atuário, que deverá repassá-la á unidade de gestão para sua elaboração.</t>
  </si>
  <si>
    <t>As informações constates do demonstrativo previsto no artigo 65 são, predominantemente, não atuariais. Desta forma, contrariando o  previsto no § 4º deste artigo,  não cabe ao atuário a responsabilidade de análise, elaboração e validação de documento formado por informações contábeis, financeiras, orçamentários e fiscais do ente federativo que não compõem aqueles necessários à Avaliação Atuarial.</t>
  </si>
  <si>
    <t>Melhor entendimento das siglas e abreviaturas utilizadas na planilha e não mencionadas na instrução normativa Anexo VIII.1</t>
  </si>
  <si>
    <t>Incluír legendas para as coluas da planilha de relação de grupos de risco por RPPS.</t>
  </si>
  <si>
    <t>Anexo VIII.2</t>
  </si>
  <si>
    <t>Art. 2º II</t>
  </si>
  <si>
    <t>que o montante de contribuição anual, por meio de alíquota ou aporte, seja superior ao montante anual de juros do saldo do défcit atuarial do exercício, antes de atingido o primeiro quarto do prazo total do plano de amortização e sem que ocorra elevações superiores a 25% de elevação na alíquota ou aporte entre exercícios</t>
  </si>
  <si>
    <t>Redação original pode inviabilizaria o equacionamento do déficit por meio de plano de amortização, em razão do limites impostos pela LRF, induzindo um aumento consideravel e alarmante de RPPS com segregação de massas, sendo, portanto, necessário criação de regra transicional.</t>
  </si>
  <si>
    <r>
      <t xml:space="preserve">Art. 5° </t>
    </r>
    <r>
      <rPr>
        <sz val="8"/>
        <color theme="1"/>
        <rFont val="Calibri"/>
        <family val="2"/>
      </rPr>
      <t xml:space="preserve">§ </t>
    </r>
    <r>
      <rPr>
        <sz val="8"/>
        <color theme="1"/>
        <rFont val="Arial Narrow"/>
        <family val="2"/>
      </rPr>
      <t>4°</t>
    </r>
  </si>
  <si>
    <t>Anexo X.2</t>
  </si>
  <si>
    <t>Nem todas as célular de preenchimento automático por formula estão bloqueadas.</t>
  </si>
  <si>
    <t>Diferenciar por cor de preenchimento da célula e com legenda os campos que são de preenchimento manual e obrigatório daquelas com entrada automática por formulação</t>
  </si>
  <si>
    <t>Art. 2º II e III</t>
  </si>
  <si>
    <t>Nomenclatura: Plano Previdenciário e Plano Financeiro</t>
  </si>
  <si>
    <t>Denominação já consolidada não havendo justifica técnica para mudança.</t>
  </si>
  <si>
    <r>
      <t xml:space="preserve">Art. 5º </t>
    </r>
    <r>
      <rPr>
        <sz val="8"/>
        <color theme="1"/>
        <rFont val="Calibri"/>
        <family val="2"/>
      </rPr>
      <t>§</t>
    </r>
    <r>
      <rPr>
        <sz val="8"/>
        <color theme="1"/>
        <rFont val="Arial Narrow"/>
        <family val="2"/>
      </rPr>
      <t xml:space="preserve"> 1º</t>
    </r>
  </si>
  <si>
    <t>Gabriel Felippe Fernandes</t>
  </si>
  <si>
    <t>Banco do Brasil</t>
  </si>
  <si>
    <t>Art. 2º  § 3º II</t>
  </si>
  <si>
    <t>O RPPS classificado como Perfil Atuarial I, conforme IN específica, poderá ser definida outra forma de estrutura atuarial do RPPS, cujo estudo técnico encaminhado para aprovação prévia pela SPREV, tenha sido comprovadamente objeto de apreciação pelo conselho deliberativo do RPPS e demonstre a adoção de medidas que visem assegurar o equilíbrio financeiro e atuarial do regime, devendo atender critérios estabelecidos em instrução normativa por esta editada, na forma do § 2º do art. 2º e do art. 78.</t>
  </si>
  <si>
    <t>Transfere o texto da IN de Perfis</t>
  </si>
  <si>
    <t>13, §1º</t>
  </si>
  <si>
    <t>O Relatório de Análise das Hipóteses terá validade de 4 (quatro) anos, observados os critérios definidos de acordo com o perfil atuarial do RPPS pelo art. 11 da Instrução Normativa SPREV/MF nº xxx, de xx de xxx de 2018, conforme definido a seguir: 
a) Perfil I -  até 31 de julho de 2020, relativo à Avaliação Atuarial posicionada em 31 de dezembro de 2019;
b) Perfil II -  até 31 de julho de 2021, relativo à avaliação atuarial posicionada em 31 de dezembro de 2020;
c) Perfil III - até 31 de julho de 2022, relativo à avaliação atuarial posicionada em 31 de dezembro de 2021; 
d) Perfil IV - em 180 (cento e oitenta) dias após solicitada pela SPREV.</t>
  </si>
  <si>
    <t>Não se aplica aos RPPS de Perfil Atuarial III e IV a exigência contida na alina c do inciso V desse artigo</t>
  </si>
  <si>
    <t>18, §7</t>
  </si>
  <si>
    <t>O Relatório de Viabilidade do Plano de Custeio deverá ser elaborado a cada período de 4 (quatro) anos, ou quando da alteração do Plano de Custeio ou Plano de Benefícios ou instituição ou revisçao da Segregação de Massas, observados os critérios definidos de acordo com o perfil atuarial do RPPS pelo art. 11 da Instrução Normativa SPREV/MF nº xxx, de xx de xxx de 2018, conforme definido a seguir: 
a) Perfil I -  iniciando-se o envio no prazo do DRAA de 2020, relativo à avaliação atuarial posicionada em 31 de dezembro de 2019;
b) Perfil II -  iniciando-se o envio no prazo do DRAA de 2021 relativo à avaliação atuarial posicionada em 31 de dezembro de 2020;
c) Perfil III - iniciando-se o envio no prazo do DRAA de 2022, relativo à avaliação atuarial posicionada em 31 de dezembro de 2021;
d) Perfil IV - iniciando-se o envio no prazo do DRAA de 2023, relativo à avaliação atuarial posicionada em 31 de dezembro de 2022.</t>
  </si>
  <si>
    <t>4, § 5</t>
  </si>
  <si>
    <t>Transfere o texto da IN de Perfis e alterar a constante</t>
  </si>
  <si>
    <t>Observados os critérios definidos de acordo com o perfil atuarial do RPPS pelo art. 11 da Instrução Normativa SPREV/MF nº xxx, de xx de xxx de 2018, nas avaliações atuariais subsequentes à implementação do plano de amortização, o mesmo deverá ser revisto, elevando-se as contribuições previstas no plano vigente, quando apurado novo deficit atuarial superior: 
a) Perfil I -  1%;
b) Perfil II -  2%;
c) Perfil III - 3%;
d) Perfil IV - 5%.</t>
  </si>
  <si>
    <t>Transfere o texto da IN de Perfis e alterar dos percentuais e da base de cálcudo de Deficit a Equacionar para Deficit</t>
  </si>
  <si>
    <t>10, IV, e</t>
  </si>
  <si>
    <t>excluir</t>
  </si>
  <si>
    <t>Os citados demonstrativos tem a mesma importancia para os RPPS de Perfil IV que para os demais</t>
  </si>
  <si>
    <t>N/A</t>
  </si>
  <si>
    <t>excluir artigos constantes na Portaria</t>
  </si>
  <si>
    <t>§ Para os fins desta Instrução Normativa, consideram-se os conceitos definidos no Anexo I da Portaria MFnº 000, de de de 2018</t>
  </si>
  <si>
    <t>Incluir paragrafo determindo onde estão as definições dos termos utilziados na IN</t>
  </si>
  <si>
    <t>2, §3, III</t>
  </si>
  <si>
    <t>Não há necessidade de cálculo de duration pra planos em que ela não será utilizada (para cálculo de LDA e prazo de amortização)</t>
  </si>
  <si>
    <t>9, ii</t>
  </si>
  <si>
    <t>9, iii</t>
  </si>
  <si>
    <t>6, §2</t>
  </si>
  <si>
    <t>Poderá ser deduzido do valor do deficit apurado na avaliação atuarial o Limite de Deficit Atuarial - LDA calculado em função de um dos seguintes fatores</t>
  </si>
  <si>
    <t>ajuste redacional</t>
  </si>
  <si>
    <t>7, §2</t>
  </si>
  <si>
    <t>Será apurado deficit caso os valores dos ativos garantidores não sejam suficientes para cobertura das reservas matemáticas, conforme cálculo especificado a seguir:</t>
  </si>
  <si>
    <t>Caso identificado deficit relativo à RMBaC, pode ser dispensado o equacionamento de parte do deficit apurado relativo à RMBaC, por meio da aplicação do LDA, que poderá ser calculado de acordo com uma das seguintes opções:
I - em função da duração do passivo, na qual o LDA = (DP x c)/100 x (deficit relativo à RMBaC - Valor Atual dos Parcelamentos); ou
II - em função da sobrevida média dos aposentados e pensionistas, na qual o LDA = (SVM - 2)/100 x (deficit relativo à RMBaC - Valor Atual dos Parcelamentos).
Onde:
LDA = limite do déficit atuarial, relativo ao valor do déficit que poderá não compor o plano de amortização.
DP = duração do passivo calculada nos termos de instrução normativa específica da SPREV, com base no fluxo atuarial da avaliação atuarial do exercício anterior, expressa em anos.
c = Constante definida no art 8º, §3º desta Instrução Normativa
SVM = Sobrevida média dos aposentados e pensionistas, expressa em anos, dada pela fórmula: (Σ Ex + 0,5) / (número de aposentados e pensionistas);
Ex = Expectativa de vida individual de todos os aposentados e pensionistas, a partir da base cadastral e tábuas de mortalidade utilizadas na respectiva avaliação atuarial, expressa em anos.</t>
  </si>
  <si>
    <t>10, i</t>
  </si>
  <si>
    <t>35 anos</t>
  </si>
  <si>
    <t>11, §2, b</t>
  </si>
  <si>
    <t>5, §3</t>
  </si>
  <si>
    <t>Nos casos de segregação de massa, Regime Próprio Previdência dos Militares, ou quando houver plano de benefícios mantido pelo Tesouro, as informações serão relativas a todos os planos, em conjunto.</t>
  </si>
  <si>
    <t>incluir os valores do RPPM no Demonstraivo</t>
  </si>
  <si>
    <t>7, iii</t>
  </si>
  <si>
    <t>identificada insuficiência financeira em pelo menos um dos 10 (dez) exercícios subsequentes ao exercício da data focal da avaliação atuarial.</t>
  </si>
  <si>
    <t>a redação anterior obrigava a apresentação de justificativa apenas no caso de insuficiencia em todos os próximos 10 anos</t>
  </si>
  <si>
    <t>8, I</t>
  </si>
  <si>
    <t>no prazo para o envio do Demonstrativo de Resultado da Avaliação Atuarial - DRAA, a ser encaminhado como anexo pelo Sistema de Informações dos Regimes Públicos de Previdência Social - CADPREV, observando a periodicidade estabelecida no art. 4, §5 dessa Instrução</t>
  </si>
  <si>
    <t>NA</t>
  </si>
  <si>
    <t>Não localizamos a citada minuta de IN na página da Secretaria de Previdencia</t>
  </si>
  <si>
    <t>Funcionário</t>
  </si>
  <si>
    <t>61-3493-0301</t>
  </si>
  <si>
    <t>digov.disep@bb.com.br</t>
  </si>
  <si>
    <t>evitar repitição de comandos já disciplinados na Portaria</t>
  </si>
  <si>
    <t>altera o valor fixo de 1,5 para uma constante "c"</t>
  </si>
  <si>
    <t>Artigo deve ser revogado, pois não faz sentido prático a realização de avaliação com taxa de juros diferente de 0% para Planos em que não há recursos nem a necessidade de implementação de Plano de Equacionamento</t>
  </si>
  <si>
    <t>8, §3º</t>
  </si>
  <si>
    <t>observados os critérios definidos de acordo com o perfil atuarial do RPPS pelo art. 11 da Instrução Normativa SPREV/MF nº xxx, de xx de xxx de 2018, o Limite do Deficit Atuarial, calculado com base na duração do passivo deverá considerar a constante de:
a) Perfil I -  1,000;
b) Perfil II -  1,250;
c) Perfil III - 1,375;
d) Perfil IV - 1,500.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</si>
</sst>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Arial Narrow"/>
      <family val="2"/>
    </font>
    <font>
      <sz val="10"/>
      <color theme="1"/>
      <name val="Arial Narrow"/>
      <family val="2"/>
    </font>
    <font>
      <b/>
      <sz val="10"/>
      <color theme="1"/>
      <name val="Arial Narrow"/>
      <family val="2"/>
    </font>
    <font>
      <sz val="10"/>
      <name val="Arial Narrow"/>
      <family val="2"/>
    </font>
    <font>
      <b/>
      <sz val="11"/>
      <color theme="1"/>
      <name val="Arial Narrow"/>
      <family val="2"/>
    </font>
    <font>
      <sz val="8"/>
      <color theme="1"/>
      <name val="Arial Narrow"/>
      <family val="2"/>
    </font>
    <font>
      <b/>
      <sz val="9"/>
      <name val="Arial"/>
      <family val="2"/>
    </font>
    <font>
      <b/>
      <sz val="16"/>
      <color theme="1"/>
      <name val="Arial Narrow"/>
      <family val="2"/>
    </font>
    <font>
      <b/>
      <sz val="9"/>
      <color theme="0"/>
      <name val="Arial"/>
      <family val="2"/>
    </font>
    <font>
      <sz val="8"/>
      <color theme="1"/>
      <name val="Calibri"/>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4.9989318521683403E-2"/>
        <bgColor indexed="64"/>
      </patternFill>
    </fill>
  </fills>
  <borders count="27">
    <border>
      <left/>
      <right/>
      <top/>
      <bottom/>
      <diagonal/>
    </border>
    <border>
      <left/>
      <right/>
      <top/>
      <bottom style="hair">
        <color theme="1" tint="0.499984740745262"/>
      </bottom>
      <diagonal/>
    </border>
    <border>
      <left style="medium">
        <color theme="0" tint="-0.499984740745262"/>
      </left>
      <right/>
      <top/>
      <bottom/>
      <diagonal/>
    </border>
    <border>
      <left/>
      <right style="medium">
        <color theme="0" tint="-0.499984740745262"/>
      </right>
      <top/>
      <bottom/>
      <diagonal/>
    </border>
    <border>
      <left style="medium">
        <color theme="0" tint="-0.499984740745262"/>
      </left>
      <right/>
      <top/>
      <bottom style="medium">
        <color theme="0" tint="-0.499984740745262"/>
      </bottom>
      <diagonal/>
    </border>
    <border>
      <left/>
      <right/>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top style="medium">
        <color theme="0" tint="-0.499984740745262"/>
      </top>
      <bottom style="double">
        <color theme="0" tint="-0.499984740745262"/>
      </bottom>
      <diagonal/>
    </border>
    <border>
      <left/>
      <right/>
      <top style="medium">
        <color theme="0" tint="-0.499984740745262"/>
      </top>
      <bottom style="double">
        <color theme="0" tint="-0.499984740745262"/>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theme="1" tint="0.24994659260841701"/>
      </left>
      <right style="medium">
        <color theme="1" tint="0.24994659260841701"/>
      </right>
      <top style="thick">
        <color theme="1" tint="0.14996795556505021"/>
      </top>
      <bottom style="thin">
        <color auto="1"/>
      </bottom>
      <diagonal/>
    </border>
    <border>
      <left style="medium">
        <color theme="1" tint="0.24994659260841701"/>
      </left>
      <right style="medium">
        <color theme="1" tint="0.24994659260841701"/>
      </right>
      <top/>
      <bottom style="thin">
        <color auto="1"/>
      </bottom>
      <diagonal/>
    </border>
    <border>
      <left style="thick">
        <color theme="1" tint="4.9989318521683403E-2"/>
      </left>
      <right style="medium">
        <color theme="0"/>
      </right>
      <top style="thick">
        <color theme="1" tint="4.9989318521683403E-2"/>
      </top>
      <bottom style="thick">
        <color theme="1" tint="0.14996795556505021"/>
      </bottom>
      <diagonal/>
    </border>
    <border>
      <left style="medium">
        <color theme="0"/>
      </left>
      <right style="medium">
        <color theme="0"/>
      </right>
      <top style="thick">
        <color theme="1" tint="4.9989318521683403E-2"/>
      </top>
      <bottom style="thick">
        <color theme="1" tint="0.14996795556505021"/>
      </bottom>
      <diagonal/>
    </border>
    <border>
      <left style="medium">
        <color theme="0"/>
      </left>
      <right style="thick">
        <color theme="1" tint="4.9989318521683403E-2"/>
      </right>
      <top style="thick">
        <color theme="1" tint="4.9989318521683403E-2"/>
      </top>
      <bottom style="thick">
        <color theme="1" tint="0.14996795556505021"/>
      </bottom>
      <diagonal/>
    </border>
    <border>
      <left style="thick">
        <color theme="1" tint="4.9989318521683403E-2"/>
      </left>
      <right style="medium">
        <color theme="1" tint="0.24994659260841701"/>
      </right>
      <top style="thick">
        <color theme="1" tint="0.14996795556505021"/>
      </top>
      <bottom style="thin">
        <color auto="1"/>
      </bottom>
      <diagonal/>
    </border>
    <border>
      <left style="medium">
        <color theme="1" tint="0.24994659260841701"/>
      </left>
      <right style="thick">
        <color theme="1" tint="4.9989318521683403E-2"/>
      </right>
      <top style="thick">
        <color theme="1" tint="0.14996795556505021"/>
      </top>
      <bottom style="thin">
        <color auto="1"/>
      </bottom>
      <diagonal/>
    </border>
    <border>
      <left style="thick">
        <color theme="1" tint="4.9989318521683403E-2"/>
      </left>
      <right style="medium">
        <color theme="1" tint="0.24994659260841701"/>
      </right>
      <top/>
      <bottom style="thin">
        <color auto="1"/>
      </bottom>
      <diagonal/>
    </border>
    <border>
      <left style="medium">
        <color theme="1" tint="0.24994659260841701"/>
      </left>
      <right style="thick">
        <color theme="1" tint="4.9989318521683403E-2"/>
      </right>
      <top/>
      <bottom style="thin">
        <color auto="1"/>
      </bottom>
      <diagonal/>
    </border>
    <border>
      <left style="thick">
        <color theme="1" tint="4.9989318521683403E-2"/>
      </left>
      <right style="medium">
        <color theme="1" tint="0.24994659260841701"/>
      </right>
      <top/>
      <bottom style="thick">
        <color theme="1" tint="4.9989318521683403E-2"/>
      </bottom>
      <diagonal/>
    </border>
    <border>
      <left style="medium">
        <color theme="1" tint="0.24994659260841701"/>
      </left>
      <right style="medium">
        <color theme="1" tint="0.24994659260841701"/>
      </right>
      <top/>
      <bottom style="thick">
        <color theme="1" tint="4.9989318521683403E-2"/>
      </bottom>
      <diagonal/>
    </border>
    <border>
      <left style="medium">
        <color theme="1" tint="0.24994659260841701"/>
      </left>
      <right style="thick">
        <color theme="1" tint="4.9989318521683403E-2"/>
      </right>
      <top/>
      <bottom style="thick">
        <color theme="1" tint="4.9989318521683403E-2"/>
      </bottom>
      <diagonal/>
    </border>
    <border>
      <left/>
      <right/>
      <top style="medium">
        <color theme="0" tint="-0.499984740745262"/>
      </top>
      <bottom style="thick">
        <color theme="1" tint="4.9989318521683403E-2"/>
      </bottom>
      <diagonal/>
    </border>
    <border>
      <left/>
      <right style="medium">
        <color theme="0" tint="-0.499984740745262"/>
      </right>
      <top style="medium">
        <color theme="0" tint="-0.499984740745262"/>
      </top>
      <bottom style="double">
        <color theme="0" tint="-0.499984740745262"/>
      </bottom>
      <diagonal/>
    </border>
    <border>
      <left/>
      <right style="medium">
        <color theme="0" tint="-0.499984740745262"/>
      </right>
      <top/>
      <bottom style="hair">
        <color theme="1" tint="0.499984740745262"/>
      </bottom>
      <diagonal/>
    </border>
    <border>
      <left/>
      <right style="thin">
        <color auto="1"/>
      </right>
      <top style="thin">
        <color auto="1"/>
      </top>
      <bottom style="thin">
        <color auto="1"/>
      </bottom>
      <diagonal/>
    </border>
  </borders>
  <cellStyleXfs count="1">
    <xf numFmtId="0" fontId="0" fillId="0" borderId="0"/>
  </cellStyleXfs>
  <cellXfs count="50">
    <xf numFmtId="0" fontId="0" fillId="0" borderId="0" xfId="0"/>
    <xf numFmtId="0" fontId="2" fillId="2" borderId="0"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right" vertical="center" wrapText="1"/>
      <protection locked="0"/>
    </xf>
    <xf numFmtId="0" fontId="2" fillId="2" borderId="0" xfId="0" applyFont="1" applyFill="1" applyBorder="1" applyAlignment="1" applyProtection="1">
      <alignment horizontal="right"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right" vertical="center" wrapText="1"/>
      <protection locked="0"/>
    </xf>
    <xf numFmtId="0" fontId="2" fillId="2" borderId="25" xfId="0" applyFont="1" applyFill="1" applyBorder="1" applyAlignment="1" applyProtection="1">
      <alignment horizontal="right" vertical="center" wrapText="1"/>
      <protection locked="0"/>
    </xf>
    <xf numFmtId="0" fontId="6" fillId="2" borderId="16" xfId="0" applyFont="1" applyFill="1" applyBorder="1" applyAlignment="1" applyProtection="1">
      <alignment horizontal="center" vertical="center" wrapText="1"/>
      <protection locked="0"/>
    </xf>
    <xf numFmtId="0" fontId="6" fillId="2" borderId="11" xfId="0" applyFont="1" applyFill="1" applyBorder="1" applyAlignment="1" applyProtection="1">
      <alignment horizontal="center" vertical="center" wrapText="1"/>
      <protection locked="0"/>
    </xf>
    <xf numFmtId="0" fontId="6" fillId="2" borderId="17" xfId="0" applyFont="1" applyFill="1" applyBorder="1" applyAlignment="1" applyProtection="1">
      <alignment horizontal="center" vertical="center" wrapText="1"/>
      <protection locked="0"/>
    </xf>
    <xf numFmtId="0" fontId="6" fillId="2" borderId="18" xfId="0" applyFont="1" applyFill="1" applyBorder="1" applyAlignment="1" applyProtection="1">
      <alignment horizontal="center" vertical="center" wrapText="1"/>
      <protection locked="0"/>
    </xf>
    <xf numFmtId="0" fontId="6" fillId="2" borderId="12" xfId="0" applyFont="1" applyFill="1" applyBorder="1" applyAlignment="1" applyProtection="1">
      <alignment horizontal="center" vertical="center" wrapText="1"/>
      <protection locked="0"/>
    </xf>
    <xf numFmtId="0" fontId="6" fillId="2" borderId="19" xfId="0" applyFont="1" applyFill="1" applyBorder="1" applyAlignment="1" applyProtection="1">
      <alignment horizontal="center" vertical="center" wrapText="1"/>
      <protection locked="0"/>
    </xf>
    <xf numFmtId="0" fontId="6" fillId="2" borderId="20" xfId="0" applyFont="1" applyFill="1" applyBorder="1" applyAlignment="1" applyProtection="1">
      <alignment horizontal="center" vertical="center" wrapText="1"/>
      <protection locked="0"/>
    </xf>
    <xf numFmtId="0" fontId="6" fillId="2" borderId="21" xfId="0" applyFont="1" applyFill="1" applyBorder="1" applyAlignment="1" applyProtection="1">
      <alignment horizontal="center" vertical="center" wrapText="1"/>
      <protection locked="0"/>
    </xf>
    <xf numFmtId="0" fontId="6" fillId="2" borderId="22" xfId="0" applyFont="1" applyFill="1" applyBorder="1" applyAlignment="1" applyProtection="1">
      <alignment horizontal="center" vertical="center" wrapText="1"/>
      <protection locked="0"/>
    </xf>
    <xf numFmtId="0" fontId="2" fillId="0" borderId="0" xfId="0" applyFont="1" applyBorder="1" applyProtection="1">
      <protection hidden="1"/>
    </xf>
    <xf numFmtId="0" fontId="1" fillId="2" borderId="0" xfId="0" applyFont="1" applyFill="1" applyBorder="1" applyAlignment="1" applyProtection="1">
      <alignment horizontal="right" vertical="center" wrapText="1"/>
    </xf>
    <xf numFmtId="0" fontId="2" fillId="2" borderId="0" xfId="0" applyFont="1" applyFill="1" applyBorder="1" applyAlignment="1" applyProtection="1">
      <alignment horizontal="right" vertical="center" wrapText="1"/>
    </xf>
    <xf numFmtId="0" fontId="3" fillId="2" borderId="0" xfId="0" applyFont="1" applyFill="1" applyBorder="1" applyAlignment="1" applyProtection="1">
      <alignment horizontal="right" vertical="center" wrapText="1"/>
    </xf>
    <xf numFmtId="0" fontId="3" fillId="2" borderId="2" xfId="0" applyFont="1" applyFill="1" applyBorder="1" applyAlignment="1" applyProtection="1">
      <alignment horizontal="right" vertical="center" wrapText="1"/>
    </xf>
    <xf numFmtId="0" fontId="3" fillId="2" borderId="3" xfId="0" applyFont="1" applyFill="1" applyBorder="1" applyAlignment="1" applyProtection="1">
      <alignment horizontal="right" vertical="center" wrapText="1"/>
    </xf>
    <xf numFmtId="0" fontId="1" fillId="2" borderId="23"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4" xfId="0" applyFont="1" applyFill="1" applyBorder="1" applyAlignment="1" applyProtection="1">
      <alignment horizontal="right" vertical="center" wrapText="1"/>
    </xf>
    <xf numFmtId="0" fontId="1" fillId="2" borderId="5" xfId="0" applyFont="1" applyFill="1" applyBorder="1" applyAlignment="1" applyProtection="1">
      <alignment horizontal="right" vertical="center" wrapText="1"/>
    </xf>
    <xf numFmtId="0" fontId="1" fillId="2" borderId="6" xfId="0" applyFont="1" applyFill="1" applyBorder="1" applyAlignment="1" applyProtection="1">
      <alignment horizontal="right" vertical="center" wrapText="1"/>
    </xf>
    <xf numFmtId="0" fontId="9" fillId="4" borderId="13" xfId="0" applyFont="1" applyFill="1" applyBorder="1" applyAlignment="1" applyProtection="1">
      <alignment horizontal="center" vertical="center" wrapText="1"/>
    </xf>
    <xf numFmtId="0" fontId="9" fillId="4" borderId="14" xfId="0" applyFont="1" applyFill="1" applyBorder="1" applyAlignment="1" applyProtection="1">
      <alignment horizontal="center" vertical="center" wrapText="1"/>
    </xf>
    <xf numFmtId="0" fontId="9" fillId="4" borderId="15" xfId="0" applyFont="1" applyFill="1" applyBorder="1" applyAlignment="1" applyProtection="1">
      <alignment horizontal="center" vertical="center" wrapText="1"/>
    </xf>
    <xf numFmtId="0" fontId="7" fillId="2" borderId="0" xfId="0" applyFont="1" applyFill="1" applyBorder="1" applyAlignment="1" applyProtection="1">
      <alignment horizontal="center" vertical="center" wrapText="1"/>
    </xf>
    <xf numFmtId="0" fontId="6" fillId="2" borderId="0" xfId="0" applyFont="1" applyFill="1" applyBorder="1" applyAlignment="1" applyProtection="1">
      <alignment horizontal="center" vertical="center" wrapText="1"/>
    </xf>
    <xf numFmtId="0" fontId="6" fillId="2" borderId="0" xfId="0" applyFont="1" applyFill="1" applyBorder="1" applyAlignment="1" applyProtection="1">
      <alignment horizontal="right" vertical="center" wrapText="1"/>
    </xf>
    <xf numFmtId="0" fontId="3" fillId="2" borderId="0"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2" fillId="2" borderId="0" xfId="0" applyFont="1" applyFill="1" applyBorder="1" applyAlignment="1" applyProtection="1">
      <alignment vertical="center" wrapText="1"/>
      <protection hidden="1"/>
    </xf>
    <xf numFmtId="0" fontId="4" fillId="2" borderId="0" xfId="0" applyFont="1" applyFill="1" applyBorder="1" applyAlignment="1" applyProtection="1">
      <alignment vertical="center" wrapText="1"/>
      <protection hidden="1"/>
    </xf>
    <xf numFmtId="0" fontId="2" fillId="0" borderId="0" xfId="0" applyFont="1" applyBorder="1" applyAlignment="1" applyProtection="1">
      <protection hidden="1"/>
    </xf>
    <xf numFmtId="0" fontId="2" fillId="0" borderId="0" xfId="0" applyFont="1" applyAlignment="1" applyProtection="1">
      <protection hidden="1"/>
    </xf>
    <xf numFmtId="14" fontId="2" fillId="2" borderId="1" xfId="0" applyNumberFormat="1" applyFont="1" applyFill="1" applyBorder="1" applyAlignment="1" applyProtection="1">
      <alignment vertical="center" wrapText="1"/>
      <protection locked="0"/>
    </xf>
    <xf numFmtId="0" fontId="8" fillId="3" borderId="9" xfId="0" applyFont="1" applyFill="1" applyBorder="1" applyAlignment="1" applyProtection="1">
      <alignment horizontal="center" vertical="center" wrapText="1"/>
    </xf>
    <xf numFmtId="0" fontId="8" fillId="3" borderId="10" xfId="0" applyFont="1" applyFill="1" applyBorder="1" applyAlignment="1" applyProtection="1">
      <alignment horizontal="center" vertical="center" wrapText="1"/>
    </xf>
    <xf numFmtId="0" fontId="8" fillId="3" borderId="26"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24"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protection locked="0"/>
    </xf>
    <xf numFmtId="0" fontId="2" fillId="2" borderId="25"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66"/>
  <sheetViews>
    <sheetView tabSelected="1" topLeftCell="A49" workbookViewId="0">
      <selection activeCell="E53" sqref="E53"/>
    </sheetView>
  </sheetViews>
  <sheetFormatPr defaultRowHeight="16.5" x14ac:dyDescent="0.25"/>
  <cols>
    <col min="1" max="1" width="1.5703125" style="18" customWidth="1"/>
    <col min="2" max="2" width="19.85546875" style="2" customWidth="1"/>
    <col min="3" max="3" width="26.140625" style="2" customWidth="1"/>
    <col min="4" max="4" width="9.85546875" style="2" customWidth="1"/>
    <col min="5" max="5" width="62" style="2" customWidth="1"/>
    <col min="6" max="6" width="53.7109375" style="2" customWidth="1"/>
    <col min="7" max="16384" width="9.140625" style="18"/>
  </cols>
  <sheetData>
    <row r="1" spans="2:6" ht="2.25" customHeight="1" x14ac:dyDescent="0.25">
      <c r="B1" s="18"/>
      <c r="C1" s="18"/>
      <c r="D1" s="18"/>
      <c r="E1" s="18"/>
      <c r="F1" s="18"/>
    </row>
    <row r="2" spans="2:6" ht="28.5" customHeight="1" x14ac:dyDescent="0.25">
      <c r="B2" s="42" t="s">
        <v>56</v>
      </c>
      <c r="C2" s="43"/>
      <c r="D2" s="43"/>
      <c r="E2" s="43"/>
      <c r="F2" s="44"/>
    </row>
    <row r="3" spans="2:6" s="19" customFormat="1" ht="9.75" customHeight="1" x14ac:dyDescent="0.25"/>
    <row r="4" spans="2:6" s="19" customFormat="1" ht="12.75" x14ac:dyDescent="0.25">
      <c r="B4" s="34" t="s">
        <v>0</v>
      </c>
      <c r="C4" s="41">
        <v>43280</v>
      </c>
    </row>
    <row r="5" spans="2:6" s="19" customFormat="1" ht="5.25" customHeight="1" thickBot="1" x14ac:dyDescent="0.3">
      <c r="B5" s="20"/>
    </row>
    <row r="6" spans="2:6" s="19" customFormat="1" ht="17.25" thickBot="1" x14ac:dyDescent="0.3">
      <c r="B6" s="45" t="s">
        <v>55</v>
      </c>
      <c r="C6" s="46"/>
      <c r="D6" s="46"/>
      <c r="E6" s="46"/>
      <c r="F6" s="47"/>
    </row>
    <row r="7" spans="2:6" s="19" customFormat="1" ht="3.75" customHeight="1" thickTop="1" x14ac:dyDescent="0.25">
      <c r="B7" s="21"/>
      <c r="C7" s="20"/>
      <c r="D7" s="20"/>
      <c r="E7" s="20"/>
      <c r="F7" s="22"/>
    </row>
    <row r="8" spans="2:6" s="19" customFormat="1" ht="15" customHeight="1" x14ac:dyDescent="0.25">
      <c r="B8" s="35" t="s">
        <v>8</v>
      </c>
      <c r="C8" s="48" t="s">
        <v>83</v>
      </c>
      <c r="D8" s="48"/>
      <c r="E8" s="48"/>
      <c r="F8" s="49"/>
    </row>
    <row r="9" spans="2:6" s="19" customFormat="1" ht="3" customHeight="1" x14ac:dyDescent="0.25">
      <c r="B9" s="5"/>
      <c r="C9" s="3"/>
      <c r="D9" s="3"/>
      <c r="E9" s="3"/>
      <c r="F9" s="6"/>
    </row>
    <row r="10" spans="2:6" s="19" customFormat="1" ht="15" customHeight="1" x14ac:dyDescent="0.25">
      <c r="B10" s="35" t="s">
        <v>9</v>
      </c>
      <c r="C10" s="48">
        <v>3086667239</v>
      </c>
      <c r="D10" s="48"/>
      <c r="E10" s="36" t="s">
        <v>14</v>
      </c>
      <c r="F10" s="7">
        <v>1203244070</v>
      </c>
    </row>
    <row r="11" spans="2:6" s="19" customFormat="1" ht="3.75" customHeight="1" x14ac:dyDescent="0.25">
      <c r="B11" s="5"/>
      <c r="C11" s="3"/>
      <c r="D11" s="3"/>
      <c r="E11" s="1"/>
      <c r="F11" s="6"/>
    </row>
    <row r="12" spans="2:6" s="19" customFormat="1" ht="15" customHeight="1" x14ac:dyDescent="0.25">
      <c r="B12" s="35" t="s">
        <v>10</v>
      </c>
      <c r="C12" s="48" t="s">
        <v>129</v>
      </c>
      <c r="D12" s="48"/>
      <c r="E12" s="36" t="s">
        <v>13</v>
      </c>
      <c r="F12" s="7" t="s">
        <v>128</v>
      </c>
    </row>
    <row r="13" spans="2:6" s="19" customFormat="1" ht="3" customHeight="1" x14ac:dyDescent="0.25">
      <c r="B13" s="5"/>
      <c r="C13" s="3"/>
      <c r="D13" s="3"/>
      <c r="E13" s="1"/>
      <c r="F13" s="6"/>
    </row>
    <row r="14" spans="2:6" s="19" customFormat="1" ht="15" customHeight="1" x14ac:dyDescent="0.25">
      <c r="B14" s="35" t="s">
        <v>11</v>
      </c>
      <c r="C14" s="4" t="s">
        <v>84</v>
      </c>
      <c r="D14" s="4"/>
      <c r="E14" s="36" t="s">
        <v>12</v>
      </c>
      <c r="F14" s="7" t="s">
        <v>127</v>
      </c>
    </row>
    <row r="15" spans="2:6" ht="7.5" customHeight="1" thickBot="1" x14ac:dyDescent="0.3">
      <c r="B15" s="25"/>
      <c r="C15" s="26"/>
      <c r="D15" s="26"/>
      <c r="E15" s="26"/>
      <c r="F15" s="27"/>
    </row>
    <row r="16" spans="2:6" s="24" customFormat="1" ht="7.5" customHeight="1" thickBot="1" x14ac:dyDescent="0.3">
      <c r="B16" s="23"/>
      <c r="C16" s="23"/>
      <c r="D16" s="23"/>
      <c r="E16" s="23"/>
      <c r="F16" s="23"/>
    </row>
    <row r="17" spans="2:6" s="31" customFormat="1" ht="17.25" customHeight="1" thickTop="1" thickBot="1" x14ac:dyDescent="0.3">
      <c r="B17" s="28" t="s">
        <v>1</v>
      </c>
      <c r="C17" s="29" t="s">
        <v>2</v>
      </c>
      <c r="D17" s="29" t="s">
        <v>54</v>
      </c>
      <c r="E17" s="29" t="s">
        <v>57</v>
      </c>
      <c r="F17" s="30" t="s">
        <v>3</v>
      </c>
    </row>
    <row r="18" spans="2:6" s="32" customFormat="1" ht="39.75" customHeight="1" thickTop="1" x14ac:dyDescent="0.25">
      <c r="B18" s="8" t="s">
        <v>4</v>
      </c>
      <c r="C18" s="9"/>
      <c r="D18" s="9">
        <v>62</v>
      </c>
      <c r="E18" s="9" t="s">
        <v>86</v>
      </c>
      <c r="F18" s="10" t="s">
        <v>87</v>
      </c>
    </row>
    <row r="19" spans="2:6" s="32" customFormat="1" ht="39.75" customHeight="1" x14ac:dyDescent="0.25">
      <c r="B19" s="11" t="s">
        <v>60</v>
      </c>
      <c r="C19" s="12"/>
      <c r="D19" s="12" t="s">
        <v>88</v>
      </c>
      <c r="E19" s="12" t="s">
        <v>89</v>
      </c>
      <c r="F19" s="13" t="s">
        <v>87</v>
      </c>
    </row>
    <row r="20" spans="2:6" s="32" customFormat="1" ht="39.75" customHeight="1" x14ac:dyDescent="0.25">
      <c r="B20" s="11" t="s">
        <v>61</v>
      </c>
      <c r="C20" s="12"/>
      <c r="D20" s="12" t="s">
        <v>71</v>
      </c>
      <c r="E20" s="12" t="s">
        <v>70</v>
      </c>
      <c r="F20" s="13" t="s">
        <v>69</v>
      </c>
    </row>
    <row r="21" spans="2:6" s="32" customFormat="1" ht="39.75" customHeight="1" x14ac:dyDescent="0.25">
      <c r="B21" s="11" t="s">
        <v>6</v>
      </c>
      <c r="C21" s="12"/>
      <c r="D21" s="12" t="s">
        <v>72</v>
      </c>
      <c r="E21" s="12" t="s">
        <v>73</v>
      </c>
      <c r="F21" s="13" t="s">
        <v>74</v>
      </c>
    </row>
    <row r="22" spans="2:6" s="32" customFormat="1" ht="39.75" customHeight="1" x14ac:dyDescent="0.25">
      <c r="B22" s="11" t="s">
        <v>4</v>
      </c>
      <c r="C22" s="12"/>
      <c r="D22" s="12" t="s">
        <v>91</v>
      </c>
      <c r="E22" s="12" t="s">
        <v>90</v>
      </c>
      <c r="F22" s="13" t="s">
        <v>87</v>
      </c>
    </row>
    <row r="23" spans="2:6" s="32" customFormat="1" ht="39.75" customHeight="1" x14ac:dyDescent="0.25">
      <c r="B23" s="11" t="s">
        <v>62</v>
      </c>
      <c r="C23" s="12"/>
      <c r="D23" s="12" t="s">
        <v>75</v>
      </c>
      <c r="E23" s="12" t="s">
        <v>67</v>
      </c>
      <c r="F23" s="13" t="s">
        <v>68</v>
      </c>
    </row>
    <row r="24" spans="2:6" s="32" customFormat="1" ht="39.75" customHeight="1" x14ac:dyDescent="0.25">
      <c r="B24" s="11" t="s">
        <v>62</v>
      </c>
      <c r="C24" s="12"/>
      <c r="D24" s="12" t="s">
        <v>93</v>
      </c>
      <c r="E24" s="12" t="s">
        <v>92</v>
      </c>
      <c r="F24" s="13" t="s">
        <v>87</v>
      </c>
    </row>
    <row r="25" spans="2:6" s="32" customFormat="1" ht="39.75" customHeight="1" x14ac:dyDescent="0.25">
      <c r="B25" s="11" t="s">
        <v>62</v>
      </c>
      <c r="C25" s="12"/>
      <c r="D25" s="12" t="s">
        <v>76</v>
      </c>
      <c r="E25" s="12" t="s">
        <v>78</v>
      </c>
      <c r="F25" s="13" t="s">
        <v>77</v>
      </c>
    </row>
    <row r="26" spans="2:6" s="32" customFormat="1" ht="39.75" customHeight="1" x14ac:dyDescent="0.25">
      <c r="B26" s="11" t="s">
        <v>7</v>
      </c>
      <c r="C26" s="12"/>
      <c r="D26" s="12" t="s">
        <v>79</v>
      </c>
      <c r="E26" s="12" t="s">
        <v>80</v>
      </c>
      <c r="F26" s="13" t="s">
        <v>81</v>
      </c>
    </row>
    <row r="27" spans="2:6" s="32" customFormat="1" ht="39.75" customHeight="1" x14ac:dyDescent="0.25">
      <c r="B27" s="11" t="s">
        <v>6</v>
      </c>
      <c r="C27" s="12"/>
      <c r="D27" s="12" t="s">
        <v>133</v>
      </c>
      <c r="E27" s="12" t="s">
        <v>134</v>
      </c>
      <c r="F27" s="13" t="s">
        <v>94</v>
      </c>
    </row>
    <row r="28" spans="2:6" s="32" customFormat="1" ht="39.75" customHeight="1" x14ac:dyDescent="0.25">
      <c r="B28" s="11" t="s">
        <v>7</v>
      </c>
      <c r="C28" s="12"/>
      <c r="D28" s="12" t="s">
        <v>82</v>
      </c>
      <c r="E28" s="12" t="s">
        <v>80</v>
      </c>
      <c r="F28" s="13" t="s">
        <v>81</v>
      </c>
    </row>
    <row r="29" spans="2:6" s="32" customFormat="1" ht="39.75" customHeight="1" x14ac:dyDescent="0.25">
      <c r="B29" s="11" t="s">
        <v>65</v>
      </c>
      <c r="C29" s="12"/>
      <c r="D29" s="12" t="s">
        <v>85</v>
      </c>
      <c r="E29" s="12" t="s">
        <v>80</v>
      </c>
      <c r="F29" s="13" t="s">
        <v>81</v>
      </c>
    </row>
    <row r="30" spans="2:6" s="32" customFormat="1" ht="39.75" customHeight="1" x14ac:dyDescent="0.25">
      <c r="B30" s="11" t="s">
        <v>6</v>
      </c>
      <c r="C30" s="12"/>
      <c r="D30" s="12">
        <v>11</v>
      </c>
      <c r="E30" s="12" t="s">
        <v>95</v>
      </c>
      <c r="F30" s="13" t="s">
        <v>96</v>
      </c>
    </row>
    <row r="31" spans="2:6" s="32" customFormat="1" ht="39.75" customHeight="1" x14ac:dyDescent="0.25">
      <c r="B31" s="11" t="s">
        <v>61</v>
      </c>
      <c r="C31" s="12"/>
      <c r="D31" s="12" t="s">
        <v>97</v>
      </c>
      <c r="E31" s="12" t="s">
        <v>98</v>
      </c>
      <c r="F31" s="13" t="s">
        <v>99</v>
      </c>
    </row>
    <row r="32" spans="2:6" s="32" customFormat="1" ht="39.75" customHeight="1" x14ac:dyDescent="0.25">
      <c r="B32" s="11" t="s">
        <v>6</v>
      </c>
      <c r="C32" s="12"/>
      <c r="D32" s="12" t="s">
        <v>100</v>
      </c>
      <c r="E32" s="12" t="s">
        <v>101</v>
      </c>
      <c r="F32" s="13" t="s">
        <v>130</v>
      </c>
    </row>
    <row r="33" spans="2:6" s="32" customFormat="1" ht="39.75" customHeight="1" x14ac:dyDescent="0.25">
      <c r="B33" s="11" t="s">
        <v>6</v>
      </c>
      <c r="C33" s="12"/>
      <c r="D33" s="12">
        <v>1</v>
      </c>
      <c r="E33" s="12" t="s">
        <v>102</v>
      </c>
      <c r="F33" s="13" t="s">
        <v>103</v>
      </c>
    </row>
    <row r="34" spans="2:6" s="32" customFormat="1" ht="39.75" customHeight="1" x14ac:dyDescent="0.25">
      <c r="B34" s="11" t="s">
        <v>62</v>
      </c>
      <c r="C34" s="12"/>
      <c r="D34" s="12" t="s">
        <v>100</v>
      </c>
      <c r="E34" s="12" t="s">
        <v>101</v>
      </c>
      <c r="F34" s="13" t="s">
        <v>130</v>
      </c>
    </row>
    <row r="35" spans="2:6" s="32" customFormat="1" ht="39.75" customHeight="1" x14ac:dyDescent="0.25">
      <c r="B35" s="11" t="s">
        <v>62</v>
      </c>
      <c r="C35" s="12"/>
      <c r="D35" s="12">
        <v>1</v>
      </c>
      <c r="E35" s="12" t="s">
        <v>102</v>
      </c>
      <c r="F35" s="13" t="s">
        <v>103</v>
      </c>
    </row>
    <row r="36" spans="2:6" s="32" customFormat="1" ht="39.75" customHeight="1" x14ac:dyDescent="0.25">
      <c r="B36" s="11" t="s">
        <v>7</v>
      </c>
      <c r="C36" s="12"/>
      <c r="D36" s="12" t="s">
        <v>100</v>
      </c>
      <c r="E36" s="12" t="s">
        <v>101</v>
      </c>
      <c r="F36" s="13" t="s">
        <v>130</v>
      </c>
    </row>
    <row r="37" spans="2:6" s="32" customFormat="1" ht="39.75" customHeight="1" x14ac:dyDescent="0.25">
      <c r="B37" s="11" t="s">
        <v>7</v>
      </c>
      <c r="C37" s="12"/>
      <c r="D37" s="12">
        <v>1</v>
      </c>
      <c r="E37" s="12" t="s">
        <v>102</v>
      </c>
      <c r="F37" s="13" t="s">
        <v>103</v>
      </c>
    </row>
    <row r="38" spans="2:6" s="32" customFormat="1" ht="39.75" customHeight="1" x14ac:dyDescent="0.25">
      <c r="B38" s="11" t="s">
        <v>65</v>
      </c>
      <c r="C38" s="12"/>
      <c r="D38" s="12" t="s">
        <v>100</v>
      </c>
      <c r="E38" s="12" t="s">
        <v>101</v>
      </c>
      <c r="F38" s="13" t="s">
        <v>130</v>
      </c>
    </row>
    <row r="39" spans="2:6" s="33" customFormat="1" ht="39.75" customHeight="1" x14ac:dyDescent="0.25">
      <c r="B39" s="11" t="s">
        <v>65</v>
      </c>
      <c r="C39" s="12"/>
      <c r="D39" s="12">
        <v>1</v>
      </c>
      <c r="E39" s="12" t="s">
        <v>102</v>
      </c>
      <c r="F39" s="13" t="s">
        <v>103</v>
      </c>
    </row>
    <row r="40" spans="2:6" s="33" customFormat="1" ht="39.75" customHeight="1" x14ac:dyDescent="0.25">
      <c r="B40" s="11" t="s">
        <v>66</v>
      </c>
      <c r="C40" s="12"/>
      <c r="D40" s="12" t="s">
        <v>100</v>
      </c>
      <c r="E40" s="12" t="s">
        <v>101</v>
      </c>
      <c r="F40" s="13" t="s">
        <v>130</v>
      </c>
    </row>
    <row r="41" spans="2:6" s="33" customFormat="1" ht="39.75" customHeight="1" x14ac:dyDescent="0.25">
      <c r="B41" s="11" t="s">
        <v>66</v>
      </c>
      <c r="C41" s="12"/>
      <c r="D41" s="12">
        <v>1</v>
      </c>
      <c r="E41" s="12" t="s">
        <v>102</v>
      </c>
      <c r="F41" s="13" t="s">
        <v>103</v>
      </c>
    </row>
    <row r="42" spans="2:6" s="33" customFormat="1" ht="39.75" customHeight="1" x14ac:dyDescent="0.25">
      <c r="B42" s="11" t="s">
        <v>65</v>
      </c>
      <c r="C42" s="12"/>
      <c r="D42" s="12" t="s">
        <v>104</v>
      </c>
      <c r="E42" s="12" t="s">
        <v>98</v>
      </c>
      <c r="F42" s="13" t="s">
        <v>105</v>
      </c>
    </row>
    <row r="43" spans="2:6" ht="39.75" customHeight="1" x14ac:dyDescent="0.25">
      <c r="B43" s="11" t="s">
        <v>65</v>
      </c>
      <c r="C43" s="12"/>
      <c r="D43" s="12" t="s">
        <v>106</v>
      </c>
      <c r="E43" s="12" t="s">
        <v>98</v>
      </c>
      <c r="F43" s="13" t="s">
        <v>132</v>
      </c>
    </row>
    <row r="44" spans="2:6" ht="39.75" customHeight="1" x14ac:dyDescent="0.25">
      <c r="B44" s="11" t="s">
        <v>65</v>
      </c>
      <c r="C44" s="12"/>
      <c r="D44" s="12" t="s">
        <v>107</v>
      </c>
      <c r="E44" s="12" t="s">
        <v>98</v>
      </c>
      <c r="F44" s="13" t="s">
        <v>132</v>
      </c>
    </row>
    <row r="45" spans="2:6" ht="39.75" customHeight="1" x14ac:dyDescent="0.25">
      <c r="B45" s="11" t="s">
        <v>6</v>
      </c>
      <c r="C45" s="12"/>
      <c r="D45" s="12" t="s">
        <v>108</v>
      </c>
      <c r="E45" s="12" t="s">
        <v>109</v>
      </c>
      <c r="F45" s="13" t="s">
        <v>110</v>
      </c>
    </row>
    <row r="46" spans="2:6" ht="39.75" customHeight="1" x14ac:dyDescent="0.25">
      <c r="B46" s="11" t="s">
        <v>6</v>
      </c>
      <c r="C46" s="12"/>
      <c r="D46" s="12" t="s">
        <v>111</v>
      </c>
      <c r="E46" s="12" t="s">
        <v>112</v>
      </c>
      <c r="F46" s="13" t="s">
        <v>110</v>
      </c>
    </row>
    <row r="47" spans="2:6" ht="39.75" customHeight="1" x14ac:dyDescent="0.25">
      <c r="B47" s="11" t="s">
        <v>6</v>
      </c>
      <c r="C47" s="12"/>
      <c r="D47" s="12">
        <v>8</v>
      </c>
      <c r="E47" s="12" t="s">
        <v>113</v>
      </c>
      <c r="F47" s="13" t="s">
        <v>131</v>
      </c>
    </row>
    <row r="48" spans="2:6" ht="39.75" customHeight="1" x14ac:dyDescent="0.25">
      <c r="B48" s="11" t="s">
        <v>6</v>
      </c>
      <c r="C48" s="12"/>
      <c r="D48" s="12" t="s">
        <v>114</v>
      </c>
      <c r="E48" s="12" t="s">
        <v>98</v>
      </c>
      <c r="F48" s="13" t="s">
        <v>115</v>
      </c>
    </row>
    <row r="49" spans="2:6" ht="39.75" customHeight="1" x14ac:dyDescent="0.25">
      <c r="B49" s="11" t="s">
        <v>6</v>
      </c>
      <c r="C49" s="12"/>
      <c r="D49" s="12" t="s">
        <v>116</v>
      </c>
      <c r="E49" s="12" t="s">
        <v>98</v>
      </c>
      <c r="F49" s="13" t="s">
        <v>115</v>
      </c>
    </row>
    <row r="50" spans="2:6" ht="39.75" customHeight="1" x14ac:dyDescent="0.25">
      <c r="B50" s="11" t="s">
        <v>62</v>
      </c>
      <c r="C50" s="12"/>
      <c r="D50" s="12" t="s">
        <v>117</v>
      </c>
      <c r="E50" s="12" t="s">
        <v>118</v>
      </c>
      <c r="F50" s="13" t="s">
        <v>119</v>
      </c>
    </row>
    <row r="51" spans="2:6" ht="39.75" customHeight="1" x14ac:dyDescent="0.25">
      <c r="B51" s="11" t="s">
        <v>62</v>
      </c>
      <c r="C51" s="12"/>
      <c r="D51" s="12" t="s">
        <v>120</v>
      </c>
      <c r="E51" s="12" t="s">
        <v>121</v>
      </c>
      <c r="F51" s="13" t="s">
        <v>122</v>
      </c>
    </row>
    <row r="52" spans="2:6" ht="39.75" customHeight="1" x14ac:dyDescent="0.25">
      <c r="B52" s="11" t="s">
        <v>62</v>
      </c>
      <c r="C52" s="12"/>
      <c r="D52" s="12" t="s">
        <v>123</v>
      </c>
      <c r="E52" s="12" t="s">
        <v>124</v>
      </c>
      <c r="F52" s="13" t="s">
        <v>87</v>
      </c>
    </row>
    <row r="53" spans="2:6" ht="39.75" customHeight="1" x14ac:dyDescent="0.25">
      <c r="B53" s="11" t="s">
        <v>66</v>
      </c>
      <c r="C53" s="12"/>
      <c r="D53" s="12" t="s">
        <v>125</v>
      </c>
      <c r="E53" s="12" t="s">
        <v>126</v>
      </c>
      <c r="F53" s="13"/>
    </row>
    <row r="54" spans="2:6" ht="39.75" customHeight="1" x14ac:dyDescent="0.25">
      <c r="B54" s="11"/>
      <c r="C54" s="12"/>
      <c r="D54" s="12"/>
      <c r="E54" s="12"/>
      <c r="F54" s="13"/>
    </row>
    <row r="55" spans="2:6" ht="39.75" customHeight="1" x14ac:dyDescent="0.25">
      <c r="B55" s="11"/>
      <c r="C55" s="12"/>
      <c r="D55" s="12"/>
      <c r="E55" s="12"/>
      <c r="F55" s="13"/>
    </row>
    <row r="56" spans="2:6" ht="39.75" customHeight="1" x14ac:dyDescent="0.25">
      <c r="B56" s="11"/>
      <c r="C56" s="12"/>
      <c r="D56" s="12"/>
      <c r="E56" s="12"/>
      <c r="F56" s="13"/>
    </row>
    <row r="57" spans="2:6" ht="39.75" customHeight="1" x14ac:dyDescent="0.25">
      <c r="B57" s="11"/>
      <c r="C57" s="12"/>
      <c r="D57" s="12"/>
      <c r="E57" s="12"/>
      <c r="F57" s="13"/>
    </row>
    <row r="58" spans="2:6" ht="39.75" customHeight="1" x14ac:dyDescent="0.25">
      <c r="B58" s="11"/>
      <c r="C58" s="12"/>
      <c r="D58" s="12"/>
      <c r="E58" s="12"/>
      <c r="F58" s="13"/>
    </row>
    <row r="59" spans="2:6" ht="39.75" customHeight="1" x14ac:dyDescent="0.25">
      <c r="B59" s="11"/>
      <c r="C59" s="12"/>
      <c r="D59" s="12"/>
      <c r="E59" s="12"/>
      <c r="F59" s="13"/>
    </row>
    <row r="60" spans="2:6" ht="39.75" customHeight="1" x14ac:dyDescent="0.25">
      <c r="B60" s="11"/>
      <c r="C60" s="12"/>
      <c r="D60" s="12"/>
      <c r="E60" s="12"/>
      <c r="F60" s="13"/>
    </row>
    <row r="61" spans="2:6" ht="39.75" customHeight="1" x14ac:dyDescent="0.25">
      <c r="B61" s="11"/>
      <c r="C61" s="12"/>
      <c r="D61" s="12"/>
      <c r="E61" s="12"/>
      <c r="F61" s="13"/>
    </row>
    <row r="62" spans="2:6" ht="39.75" customHeight="1" x14ac:dyDescent="0.25">
      <c r="B62" s="11"/>
      <c r="C62" s="12"/>
      <c r="D62" s="12"/>
      <c r="E62" s="12"/>
      <c r="F62" s="13"/>
    </row>
    <row r="63" spans="2:6" ht="39.75" customHeight="1" x14ac:dyDescent="0.25">
      <c r="B63" s="11"/>
      <c r="C63" s="12"/>
      <c r="D63" s="12"/>
      <c r="E63" s="12"/>
      <c r="F63" s="13"/>
    </row>
    <row r="64" spans="2:6" ht="39.75" customHeight="1" x14ac:dyDescent="0.25">
      <c r="B64" s="11"/>
      <c r="C64" s="12"/>
      <c r="D64" s="12"/>
      <c r="E64" s="12"/>
      <c r="F64" s="13"/>
    </row>
    <row r="65" spans="2:6" ht="39.75" customHeight="1" thickBot="1" x14ac:dyDescent="0.3">
      <c r="B65" s="14"/>
      <c r="C65" s="15"/>
      <c r="D65" s="15"/>
      <c r="E65" s="15"/>
      <c r="F65" s="16"/>
    </row>
    <row r="66" spans="2:6" ht="17.25" thickTop="1" x14ac:dyDescent="0.25"/>
  </sheetData>
  <sheetProtection password="D91B" sheet="1" objects="1" scenarios="1" formatCells="0" formatColumns="0" formatRows="0" selectLockedCells="1"/>
  <dataConsolidate/>
  <mergeCells count="5">
    <mergeCell ref="B2:F2"/>
    <mergeCell ref="B6:F6"/>
    <mergeCell ref="C12:D12"/>
    <mergeCell ref="C10:D10"/>
    <mergeCell ref="C8:F8"/>
  </mergeCells>
  <dataValidations count="3">
    <dataValidation type="date" showInputMessage="1" showErrorMessage="1" sqref="C4">
      <formula1>43221</formula1>
      <formula2>43281</formula2>
    </dataValidation>
    <dataValidation type="list" errorStyle="warning" showErrorMessage="1" errorTitle="Normas da Lista" error="Selecionar a Norma objeto da sugestão" sqref="B18:B65">
      <formula1>Lista</formula1>
    </dataValidation>
    <dataValidation type="whole" errorStyle="information" allowBlank="1" showInputMessage="1" showErrorMessage="1" error="Número inteiro de 1 a 100" promptTitle="Número do artigo" prompt="Os parágrafos, incisos e alíneas devem ser citados na sugestão e/ou justificativa" sqref="D18:D65">
      <formula1>1</formula1>
      <formula2>100</formula2>
    </dataValidation>
  </dataValidations>
  <pageMargins left="0.15748031496062992" right="0.15748031496062992" top="0.23622047244094491" bottom="0.19685039370078741" header="0.11811023622047245" footer="0.11811023622047245"/>
  <pageSetup orientation="landscape"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Plan2!$A$1:$A$13</xm:f>
          </x14:formula1>
          <xm:sqref>C66:C481</xm:sqref>
        </x14:dataValidation>
        <x14:dataValidation type="list" allowBlank="1" showInputMessage="1" showErrorMessage="1">
          <x14:formula1>
            <xm:f>Plan2!#REF!</xm:f>
          </x14:formula1>
          <xm:sqref>B66:B548</xm:sqref>
        </x14:dataValidation>
        <x14:dataValidation type="list" allowBlank="1" showInputMessage="1" showErrorMessage="1">
          <x14:formula1>
            <xm:f>Plan2!$A$14:$A$53</xm:f>
          </x14:formula1>
          <xm:sqref>C18:C65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3"/>
  <sheetViews>
    <sheetView workbookViewId="0">
      <selection sqref="A1:A1048576"/>
    </sheetView>
  </sheetViews>
  <sheetFormatPr defaultRowHeight="12.75" x14ac:dyDescent="0.2"/>
  <cols>
    <col min="1" max="1" width="78.85546875" style="39" bestFit="1" customWidth="1"/>
    <col min="2" max="16384" width="9.140625" style="17"/>
  </cols>
  <sheetData>
    <row r="1" spans="1:1" x14ac:dyDescent="0.2">
      <c r="A1" s="37" t="s">
        <v>4</v>
      </c>
    </row>
    <row r="2" spans="1:1" x14ac:dyDescent="0.2">
      <c r="A2" s="38" t="s">
        <v>5</v>
      </c>
    </row>
    <row r="3" spans="1:1" x14ac:dyDescent="0.2">
      <c r="A3" s="38" t="s">
        <v>58</v>
      </c>
    </row>
    <row r="4" spans="1:1" x14ac:dyDescent="0.2">
      <c r="A4" s="37" t="s">
        <v>59</v>
      </c>
    </row>
    <row r="5" spans="1:1" x14ac:dyDescent="0.2">
      <c r="A5" s="37" t="s">
        <v>60</v>
      </c>
    </row>
    <row r="6" spans="1:1" x14ac:dyDescent="0.2">
      <c r="A6" s="37" t="s">
        <v>61</v>
      </c>
    </row>
    <row r="7" spans="1:1" x14ac:dyDescent="0.2">
      <c r="A7" s="37" t="s">
        <v>6</v>
      </c>
    </row>
    <row r="8" spans="1:1" x14ac:dyDescent="0.2">
      <c r="A8" s="37" t="s">
        <v>62</v>
      </c>
    </row>
    <row r="9" spans="1:1" x14ac:dyDescent="0.2">
      <c r="A9" s="37" t="s">
        <v>7</v>
      </c>
    </row>
    <row r="10" spans="1:1" x14ac:dyDescent="0.2">
      <c r="A10" s="37" t="s">
        <v>63</v>
      </c>
    </row>
    <row r="11" spans="1:1" x14ac:dyDescent="0.2">
      <c r="A11" s="37" t="s">
        <v>64</v>
      </c>
    </row>
    <row r="12" spans="1:1" x14ac:dyDescent="0.2">
      <c r="A12" s="37" t="s">
        <v>65</v>
      </c>
    </row>
    <row r="13" spans="1:1" x14ac:dyDescent="0.2">
      <c r="A13" s="37" t="s">
        <v>66</v>
      </c>
    </row>
    <row r="15" spans="1:1" x14ac:dyDescent="0.2">
      <c r="A15" s="40" t="s">
        <v>44</v>
      </c>
    </row>
    <row r="16" spans="1:1" x14ac:dyDescent="0.2">
      <c r="A16" s="40" t="s">
        <v>29</v>
      </c>
    </row>
    <row r="17" spans="1:1" x14ac:dyDescent="0.2">
      <c r="A17" s="40" t="s">
        <v>42</v>
      </c>
    </row>
    <row r="18" spans="1:1" x14ac:dyDescent="0.2">
      <c r="A18" s="40" t="s">
        <v>41</v>
      </c>
    </row>
    <row r="19" spans="1:1" x14ac:dyDescent="0.2">
      <c r="A19" s="40" t="s">
        <v>40</v>
      </c>
    </row>
    <row r="20" spans="1:1" x14ac:dyDescent="0.2">
      <c r="A20" s="40" t="s">
        <v>19</v>
      </c>
    </row>
    <row r="21" spans="1:1" x14ac:dyDescent="0.2">
      <c r="A21" s="40" t="s">
        <v>18</v>
      </c>
    </row>
    <row r="22" spans="1:1" x14ac:dyDescent="0.2">
      <c r="A22" s="40" t="s">
        <v>17</v>
      </c>
    </row>
    <row r="23" spans="1:1" x14ac:dyDescent="0.2">
      <c r="A23" s="40" t="s">
        <v>16</v>
      </c>
    </row>
    <row r="24" spans="1:1" x14ac:dyDescent="0.2">
      <c r="A24" s="40" t="s">
        <v>26</v>
      </c>
    </row>
    <row r="25" spans="1:1" x14ac:dyDescent="0.2">
      <c r="A25" s="40" t="s">
        <v>25</v>
      </c>
    </row>
    <row r="26" spans="1:1" x14ac:dyDescent="0.2">
      <c r="A26" s="40" t="s">
        <v>39</v>
      </c>
    </row>
    <row r="27" spans="1:1" x14ac:dyDescent="0.2">
      <c r="A27" s="40" t="s">
        <v>49</v>
      </c>
    </row>
    <row r="28" spans="1:1" x14ac:dyDescent="0.2">
      <c r="A28" s="40" t="s">
        <v>27</v>
      </c>
    </row>
    <row r="29" spans="1:1" x14ac:dyDescent="0.2">
      <c r="A29" s="40" t="s">
        <v>34</v>
      </c>
    </row>
    <row r="30" spans="1:1" x14ac:dyDescent="0.2">
      <c r="A30" s="40" t="s">
        <v>38</v>
      </c>
    </row>
    <row r="31" spans="1:1" x14ac:dyDescent="0.2">
      <c r="A31" s="40" t="s">
        <v>28</v>
      </c>
    </row>
    <row r="32" spans="1:1" x14ac:dyDescent="0.2">
      <c r="A32" s="40" t="s">
        <v>46</v>
      </c>
    </row>
    <row r="33" spans="1:1" x14ac:dyDescent="0.2">
      <c r="A33" s="40" t="s">
        <v>45</v>
      </c>
    </row>
    <row r="34" spans="1:1" x14ac:dyDescent="0.2">
      <c r="A34" s="40" t="s">
        <v>36</v>
      </c>
    </row>
    <row r="35" spans="1:1" x14ac:dyDescent="0.2">
      <c r="A35" s="40" t="s">
        <v>21</v>
      </c>
    </row>
    <row r="36" spans="1:1" x14ac:dyDescent="0.2">
      <c r="A36" s="40" t="s">
        <v>51</v>
      </c>
    </row>
    <row r="37" spans="1:1" x14ac:dyDescent="0.2">
      <c r="A37" s="40" t="s">
        <v>15</v>
      </c>
    </row>
    <row r="38" spans="1:1" x14ac:dyDescent="0.2">
      <c r="A38" s="40" t="s">
        <v>31</v>
      </c>
    </row>
    <row r="39" spans="1:1" x14ac:dyDescent="0.2">
      <c r="A39" s="40" t="s">
        <v>24</v>
      </c>
    </row>
    <row r="40" spans="1:1" x14ac:dyDescent="0.2">
      <c r="A40" s="40" t="s">
        <v>47</v>
      </c>
    </row>
    <row r="41" spans="1:1" x14ac:dyDescent="0.2">
      <c r="A41" s="40" t="s">
        <v>33</v>
      </c>
    </row>
    <row r="42" spans="1:1" x14ac:dyDescent="0.2">
      <c r="A42" s="40" t="s">
        <v>23</v>
      </c>
    </row>
    <row r="43" spans="1:1" x14ac:dyDescent="0.2">
      <c r="A43" s="40" t="s">
        <v>20</v>
      </c>
    </row>
    <row r="44" spans="1:1" x14ac:dyDescent="0.2">
      <c r="A44" s="40" t="s">
        <v>32</v>
      </c>
    </row>
    <row r="45" spans="1:1" x14ac:dyDescent="0.2">
      <c r="A45" s="40" t="s">
        <v>53</v>
      </c>
    </row>
    <row r="46" spans="1:1" x14ac:dyDescent="0.2">
      <c r="A46" s="40" t="s">
        <v>52</v>
      </c>
    </row>
    <row r="47" spans="1:1" x14ac:dyDescent="0.2">
      <c r="A47" s="40" t="s">
        <v>43</v>
      </c>
    </row>
    <row r="48" spans="1:1" x14ac:dyDescent="0.2">
      <c r="A48" s="40" t="s">
        <v>30</v>
      </c>
    </row>
    <row r="49" spans="1:1" x14ac:dyDescent="0.2">
      <c r="A49" s="40" t="s">
        <v>22</v>
      </c>
    </row>
    <row r="50" spans="1:1" x14ac:dyDescent="0.2">
      <c r="A50" s="40" t="s">
        <v>48</v>
      </c>
    </row>
    <row r="51" spans="1:1" x14ac:dyDescent="0.2">
      <c r="A51" s="40" t="s">
        <v>50</v>
      </c>
    </row>
    <row r="52" spans="1:1" x14ac:dyDescent="0.2">
      <c r="A52" s="40" t="s">
        <v>35</v>
      </c>
    </row>
    <row r="53" spans="1:1" x14ac:dyDescent="0.2">
      <c r="A53" s="40" t="s">
        <v>37</v>
      </c>
    </row>
  </sheetData>
  <pageMargins left="0.511811024" right="0.511811024" top="0.78740157499999996" bottom="0.78740157499999996" header="0.31496062000000002" footer="0.31496062000000002"/>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Consulta Pública</vt:lpstr>
      <vt:lpstr>Plan2</vt:lpstr>
      <vt:lpstr>'Consulta Pública'!Area_de_impressao</vt:lpstr>
      <vt:lpstr>Lista</vt:lpstr>
      <vt:lpstr>'Consulta Pública'!Titulos_de_impressao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MPS</dc:creator>
  <cp:lastModifiedBy>BB</cp:lastModifiedBy>
  <cp:lastPrinted>2018-05-22T13:12:09Z</cp:lastPrinted>
  <dcterms:created xsi:type="dcterms:W3CDTF">2018-05-07T13:22:50Z</dcterms:created>
  <dcterms:modified xsi:type="dcterms:W3CDTF">2018-06-29T19:03:09Z</dcterms:modified>
</cp:coreProperties>
</file>